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  <c r="C75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D25" s="1"/>
  <c r="D24" s="1"/>
  <c r="D106" s="1"/>
  <c r="E75"/>
  <c r="D29"/>
  <c r="E29"/>
  <c r="F67"/>
  <c r="F24"/>
  <c r="E25"/>
  <c r="E24" s="1"/>
  <c r="E106" s="1"/>
  <c r="C25" l="1"/>
  <c r="C106" s="1"/>
</calcChain>
</file>

<file path=xl/sharedStrings.xml><?xml version="1.0" encoding="utf-8"?>
<sst xmlns="http://schemas.openxmlformats.org/spreadsheetml/2006/main" count="199" uniqueCount="198">
  <si>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</si>
  <si>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</si>
  <si>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</si>
  <si>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</si>
  <si>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</si>
  <si>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</si>
  <si>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</si>
  <si>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</si>
  <si>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</si>
  <si>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</si>
  <si>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</si>
  <si>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</si>
  <si>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</si>
  <si>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</si>
  <si>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</si>
  <si>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</si>
  <si>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</si>
  <si>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</si>
  <si>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</si>
  <si>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</si>
  <si>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</si>
  <si>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</si>
  <si>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</si>
  <si>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</si>
  <si>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</si>
  <si>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</si>
  <si>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</si>
  <si>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</si>
  <si>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</si>
  <si>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</si>
  <si>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</si>
  <si>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</si>
  <si>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</si>
  <si>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</si>
  <si>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</si>
  <si>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</si>
  <si>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</si>
  <si>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</si>
  <si>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</si>
  <si>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</si>
  <si>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</si>
  <si>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</si>
  <si>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</si>
  <si>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</si>
  <si>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</si>
  <si>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</si>
  <si>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</si>
  <si>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</si>
  <si>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</si>
  <si>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</si>
  <si>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</si>
  <si>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</si>
  <si>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</si>
  <si>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</si>
  <si>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</si>
  <si>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</si>
  <si>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</si>
  <si>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</si>
  <si>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</si>
  <si>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</si>
  <si>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</si>
  <si>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</si>
  <si>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</si>
  <si>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</si>
  <si>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</si>
  <si>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</si>
  <si>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</si>
  <si>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</si>
  <si>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</si>
  <si>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</si>
  <si>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</si>
  <si>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</si>
  <si>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</si>
  <si>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</si>
  <si>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</si>
  <si>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</si>
  <si>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</si>
  <si>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</si>
  <si>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</si>
  <si>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</si>
  <si>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</si>
  <si>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</si>
  <si>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</si>
  <si>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</si>
  <si>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</si>
  <si>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</si>
  <si>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</si>
  <si>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</si>
  <si>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</si>
  <si>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</si>
  <si>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</si>
  <si>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</si>
  <si>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</si>
  <si>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</si>
  <si>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</si>
  <si>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</si>
  <si>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</si>
  <si>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</si>
  <si>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</si>
  <si>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</si>
  <si>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</si>
  <si>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</si>
  <si>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</si>
  <si>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</si>
  <si>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</si>
  <si>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</si>
  <si>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</si>
  <si>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</si>
  <si>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</si>
  <si>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</si>
  <si>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</si>
  <si>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</si>
  <si>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</si>
  <si>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</si>
  <si>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</si>
  <si>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</si>
  <si>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</si>
  <si>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</si>
  <si>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</si>
  <si>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</si>
  <si>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</si>
  <si>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</si>
  <si>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</si>
  <si>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</si>
  <si>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</si>
  <si>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</si>
  <si>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</si>
  <si>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</si>
  <si>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</si>
  <si>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</si>
  <si>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</si>
  <si>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</si>
  <si>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</si>
  <si>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</si>
  <si>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</si>
  <si>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</si>
  <si>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</si>
  <si>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</si>
  <si>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</si>
  <si>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</si>
  <si>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</si>
  <si>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</si>
  <si>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</si>
  <si>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</si>
  <si>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</si>
  <si>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</si>
  <si>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</si>
  <si>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</si>
  <si>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</si>
  <si>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</si>
  <si>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</si>
  <si>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</si>
  <si>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</si>
  <si>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</si>
  <si>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</si>
  <si>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</si>
  <si>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</si>
  <si>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</si>
  <si>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</si>
  <si>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</si>
  <si>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</si>
  <si>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</si>
  <si>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</si>
  <si>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</si>
  <si>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</si>
  <si>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</si>
  <si>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</si>
  <si>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</si>
  <si>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</si>
  <si>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</si>
  <si>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</si>
  <si>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</si>
  <si>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</si>
  <si>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</si>
  <si>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</si>
  <si>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</si>
  <si>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</si>
  <si>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</si>
  <si>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</si>
  <si>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</si>
  <si>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</si>
  <si>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</si>
  <si>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</si>
  <si>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</si>
  <si>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</si>
  <si>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</si>
  <si>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</si>
  <si>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</si>
  <si>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</si>
  <si>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</si>
  <si>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</si>
  <si>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</si>
  <si>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</si>
  <si>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</si>
  <si>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</si>
  <si>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</si>
  <si>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</si>
  <si>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 xml:space="preserve">Приложение 1 к решению
районного Собрания Озинского
муниципального района
Саратовской области                                           от 25 сентября 2024 года №240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</si>
</sst>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83.25" customHeight="1">
      <c r="A1" s="1"/>
      <c r="B1" s="2"/>
      <c r="C1" s="67" t="s">
        <v>197</v>
      </c>
      <c r="D1" s="68"/>
      <c r="E1" s="68"/>
      <c r="F1" s="68"/>
    </row>
    <row r="2" spans="1:13" ht="78.75" customHeight="1">
      <c r="A2" s="69" t="s">
        <v>166</v>
      </c>
      <c r="B2" s="69"/>
      <c r="C2" s="69"/>
      <c r="D2" s="69"/>
      <c r="E2" s="69"/>
      <c r="F2" s="69"/>
    </row>
    <row r="3" spans="1:13" ht="15.75" hidden="1" customHeight="1">
      <c r="A3" s="69"/>
      <c r="B3" s="69"/>
      <c r="C3" s="69"/>
      <c r="D3" s="69"/>
      <c r="E3" s="69"/>
      <c r="F3" s="69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77770.2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14576.2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70" t="s">
        <v>13</v>
      </c>
      <c r="B18" s="72" t="s">
        <v>22</v>
      </c>
      <c r="C18" s="74">
        <v>5520</v>
      </c>
      <c r="D18" s="74">
        <v>5814</v>
      </c>
      <c r="E18" s="74">
        <v>5814</v>
      </c>
    </row>
    <row r="19" spans="1:6" ht="28.5" customHeight="1" thickBot="1">
      <c r="A19" s="71"/>
      <c r="B19" s="73"/>
      <c r="C19" s="75"/>
      <c r="D19" s="75"/>
      <c r="E19" s="75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8476.2000000000007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C25+C104+C105+C103</f>
        <v>690792.2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685292.7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321186.80000000005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139865.79999999999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720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>
      <c r="A90" s="13" t="s">
        <v>157</v>
      </c>
      <c r="B90" s="14" t="s">
        <v>156</v>
      </c>
      <c r="C90" s="24"/>
      <c r="D90" s="24"/>
      <c r="E90" s="24"/>
    </row>
    <row r="91" spans="1:5" ht="78" customHeight="1" thickBot="1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>
      <c r="A99" s="13" t="s">
        <v>183</v>
      </c>
      <c r="B99" s="63" t="s">
        <v>184</v>
      </c>
      <c r="C99" s="24">
        <v>2277</v>
      </c>
      <c r="D99" s="24"/>
      <c r="E99" s="24"/>
    </row>
    <row r="100" spans="1:5" ht="134.25" customHeight="1" thickBot="1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>
      <c r="A101" s="13" t="s">
        <v>187</v>
      </c>
      <c r="B101" s="62" t="s">
        <v>189</v>
      </c>
      <c r="C101" s="24">
        <v>120000</v>
      </c>
      <c r="D101" s="24"/>
      <c r="E101" s="24"/>
    </row>
    <row r="102" spans="1:5" ht="75.75" customHeight="1" thickBot="1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33.75" customHeight="1" thickBot="1">
      <c r="A103" s="65" t="s">
        <v>196</v>
      </c>
      <c r="B103" s="66" t="s">
        <v>195</v>
      </c>
      <c r="C103" s="23">
        <v>5500</v>
      </c>
      <c r="D103" s="24"/>
      <c r="E103" s="24"/>
    </row>
    <row r="104" spans="1:5" ht="90.75" hidden="1" customHeight="1" thickBot="1">
      <c r="A104" s="41" t="s">
        <v>135</v>
      </c>
      <c r="B104" s="42" t="s">
        <v>124</v>
      </c>
      <c r="C104" s="23"/>
      <c r="D104" s="24"/>
      <c r="E104" s="24"/>
    </row>
    <row r="105" spans="1:5" ht="81.75" customHeight="1" thickBot="1">
      <c r="A105" s="41" t="s">
        <v>123</v>
      </c>
      <c r="B105" s="42" t="s">
        <v>124</v>
      </c>
      <c r="C105" s="23">
        <v>-0.5</v>
      </c>
      <c r="D105" s="23"/>
      <c r="E105" s="24"/>
    </row>
    <row r="106" spans="1:5" ht="15.75" thickBot="1">
      <c r="A106" s="22"/>
      <c r="B106" s="12" t="s">
        <v>82</v>
      </c>
      <c r="C106" s="23">
        <f>C7+C24</f>
        <v>768562.39999999991</v>
      </c>
      <c r="D106" s="23">
        <f>D7+D24</f>
        <v>524136.5</v>
      </c>
      <c r="E106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2024-10-10T06:43:36Z</dcterms:modified>
</cp:coreProperties>
</file>